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55"/>
  </bookViews>
  <sheets>
    <sheet name="2016" sheetId="1" r:id="rId1"/>
  </sheets>
  <definedNames>
    <definedName name="_xlnm.Print_Area" localSheetId="0">'2016'!$A$2:$J$13</definedName>
  </definedNames>
  <calcPr calcId="144525"/>
</workbook>
</file>

<file path=xl/sharedStrings.xml><?xml version="1.0" encoding="utf-8"?>
<sst xmlns="http://schemas.openxmlformats.org/spreadsheetml/2006/main" count="26">
  <si>
    <t>事業年度又は</t>
  </si>
  <si>
    <t>法人名</t>
  </si>
  <si>
    <t>連結事業年度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</si>
  <si>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</si>
  <si>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</si>
  <si>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</si>
  <si>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</si>
  <si>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</si>
  <si>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</si>
  <si>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</si>
  <si>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</si>
  <si>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</si>
  <si>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期末在庫
点数</t>
  </si>
  <si>
    <t>期末在庫
部数</t>
  </si>
  <si>
    <t>期末有高</t>
  </si>
  <si>
    <t>常備有高</t>
  </si>
  <si>
    <t>期末在庫
（原価）有高【c+d】</t>
  </si>
  <si>
    <t>評価額</t>
  </si>
  <si>
    <t>処分見込額</t>
  </si>
  <si>
    <t>棚卸評価額【f+g】</t>
  </si>
  <si>
    <t>単行本在庫
調整勘定繰入額</t>
  </si>
  <si>
    <t>2,000部　未満</t>
  </si>
  <si>
    <t>2,000部　以上
5,000部　未満</t>
  </si>
  <si>
    <t>5,000部　以上</t>
  </si>
  <si>
    <t>合計</t>
  </si>
  <si>
    <t>（　　）…処分見込額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</si>
</sst>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&quot;内（&quot;#,###&quot;）&quot;"/>
  </numFmts>
  <fonts count="26">
    <font>
      <sz val="11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sz val="11"/>
      <color rgb="FF0070C0"/>
      <name val="ＭＳ Ｐゴシック"/>
      <charset val="128"/>
      <scheme val="minor"/>
    </font>
    <font>
      <b/>
      <sz val="11"/>
      <color rgb="FF0070C0"/>
      <name val="ＭＳ Ｐゴシック"/>
      <charset val="128"/>
      <scheme val="minor"/>
    </font>
    <font>
      <sz val="12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9" fillId="7" borderId="30" applyNumberFormat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8" borderId="31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27" borderId="36" applyNumberFormat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24" fillId="27" borderId="30" applyNumberFormat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15" borderId="3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38" fontId="0" fillId="2" borderId="12" xfId="1" applyFont="1" applyFill="1" applyBorder="1">
      <alignment vertical="center"/>
    </xf>
    <xf numFmtId="38" fontId="4" fillId="0" borderId="13" xfId="1" applyFont="1" applyFill="1" applyBorder="1">
      <alignment vertical="center"/>
    </xf>
    <xf numFmtId="38" fontId="0" fillId="2" borderId="14" xfId="1" applyFont="1" applyFill="1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distributed"/>
    </xf>
    <xf numFmtId="38" fontId="5" fillId="0" borderId="16" xfId="1" applyFont="1" applyBorder="1">
      <alignment vertical="center"/>
    </xf>
    <xf numFmtId="38" fontId="5" fillId="0" borderId="17" xfId="1" applyFont="1" applyBorder="1">
      <alignment vertical="center"/>
    </xf>
    <xf numFmtId="38" fontId="5" fillId="0" borderId="18" xfId="1" applyFont="1" applyBorder="1">
      <alignment vertical="center"/>
    </xf>
    <xf numFmtId="0" fontId="0" fillId="0" borderId="8" xfId="0" applyBorder="1" applyAlignment="1">
      <alignment horizontal="center" vertical="distributed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21" xfId="0" applyBorder="1">
      <alignment vertical="center"/>
    </xf>
    <xf numFmtId="38" fontId="5" fillId="0" borderId="19" xfId="1" applyFont="1" applyBorder="1">
      <alignment vertical="center"/>
    </xf>
    <xf numFmtId="0" fontId="2" fillId="0" borderId="2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38" fontId="0" fillId="2" borderId="27" xfId="1" applyFont="1" applyFill="1" applyBorder="1">
      <alignment vertical="center"/>
    </xf>
    <xf numFmtId="38" fontId="5" fillId="0" borderId="28" xfId="1" applyFont="1" applyBorder="1">
      <alignment vertical="center"/>
    </xf>
    <xf numFmtId="179" fontId="4" fillId="0" borderId="6" xfId="1" applyNumberFormat="1" applyFont="1" applyBorder="1" applyAlignment="1">
      <alignment horizontal="center" vertical="center"/>
    </xf>
    <xf numFmtId="38" fontId="0" fillId="0" borderId="29" xfId="1" applyFont="1" applyBorder="1">
      <alignment vertical="center"/>
    </xf>
    <xf numFmtId="0" fontId="0" fillId="0" borderId="0" xfId="0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colors>
    <mruColors>
      <color rgb="00CCFF33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2"/>
  <sheetViews>
    <sheetView tabSelected="1" workbookViewId="0">
      <selection activeCell="L5" sqref="L5"/>
    </sheetView>
  </sheetViews>
  <sheetFormatPr defaultColWidth="9" defaultRowHeight="13.5"/>
  <cols>
    <col min="1" max="1" width="18" customWidth="1"/>
    <col min="3" max="3" width="10.625" customWidth="1"/>
    <col min="4" max="6" width="13.125" customWidth="1"/>
    <col min="7" max="7" width="13.5" customWidth="1"/>
    <col min="8" max="8" width="10.625" customWidth="1"/>
    <col min="9" max="9" width="13.5" customWidth="1"/>
    <col min="10" max="10" width="15.125" customWidth="1"/>
  </cols>
  <sheetData>
    <row r="1" ht="14.25"/>
    <row r="2" ht="14.25" spans="1:10">
      <c r="A2" s="1"/>
      <c r="B2" s="2" t="s">
        <v>0</v>
      </c>
      <c r="C2" s="3"/>
      <c r="D2" s="4"/>
      <c r="E2" s="5"/>
      <c r="F2" s="6">
        <v>10</v>
      </c>
      <c r="G2" s="7">
        <v>1</v>
      </c>
      <c r="H2" s="8" t="s">
        <v>1</v>
      </c>
      <c r="I2" s="38"/>
      <c r="J2" s="39"/>
    </row>
    <row r="3" ht="15" spans="1:10">
      <c r="A3" s="9"/>
      <c r="B3" s="10" t="s">
        <v>2</v>
      </c>
      <c r="C3" s="11"/>
      <c r="D3" s="12"/>
      <c r="E3" s="13"/>
      <c r="F3" s="14">
        <v>9</v>
      </c>
      <c r="G3" s="15">
        <v>30</v>
      </c>
      <c r="H3" s="16"/>
      <c r="I3" s="40"/>
      <c r="J3" s="41"/>
    </row>
    <row r="4" spans="1:10">
      <c r="A4" s="17"/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42" t="s">
        <v>11</v>
      </c>
    </row>
    <row r="5" ht="48.75" customHeight="1" spans="1:10">
      <c r="A5" s="19"/>
      <c r="B5" s="20" t="s">
        <v>12</v>
      </c>
      <c r="C5" s="20" t="s">
        <v>13</v>
      </c>
      <c r="D5" s="20" t="s">
        <v>14</v>
      </c>
      <c r="E5" s="20" t="s">
        <v>15</v>
      </c>
      <c r="F5" s="21" t="s">
        <v>16</v>
      </c>
      <c r="G5" s="22" t="s">
        <v>17</v>
      </c>
      <c r="H5" s="23" t="s">
        <v>18</v>
      </c>
      <c r="I5" s="43" t="s">
        <v>19</v>
      </c>
      <c r="J5" s="44" t="s">
        <v>20</v>
      </c>
    </row>
    <row r="6" ht="30" customHeight="1" spans="1:10">
      <c r="A6" s="24" t="s">
        <v>21</v>
      </c>
      <c r="B6" s="25"/>
      <c r="C6" s="25"/>
      <c r="D6" s="25"/>
      <c r="E6" s="25"/>
      <c r="F6" s="26">
        <f>SUM(D6:E6)</f>
        <v>0</v>
      </c>
      <c r="G6" s="27"/>
      <c r="H6" s="25"/>
      <c r="I6" s="26">
        <f>SUM(G6:H6)</f>
        <v>0</v>
      </c>
      <c r="J6" s="45"/>
    </row>
    <row r="7" ht="30" customHeight="1" spans="1:10">
      <c r="A7" s="28" t="s">
        <v>22</v>
      </c>
      <c r="B7" s="25"/>
      <c r="C7" s="25"/>
      <c r="D7" s="25"/>
      <c r="E7" s="25"/>
      <c r="F7" s="26">
        <f t="shared" ref="F7:F8" si="0">SUM(D7:E7)</f>
        <v>0</v>
      </c>
      <c r="G7" s="27"/>
      <c r="H7" s="25"/>
      <c r="I7" s="26">
        <f t="shared" ref="I7:I8" si="1">SUM(G7:H7)</f>
        <v>0</v>
      </c>
      <c r="J7" s="45"/>
    </row>
    <row r="8" ht="30" customHeight="1" spans="1:10">
      <c r="A8" s="24" t="s">
        <v>23</v>
      </c>
      <c r="B8" s="25"/>
      <c r="C8" s="25"/>
      <c r="D8" s="25"/>
      <c r="E8" s="25"/>
      <c r="F8" s="26">
        <f t="shared" si="0"/>
        <v>0</v>
      </c>
      <c r="G8" s="27"/>
      <c r="H8" s="25"/>
      <c r="I8" s="26">
        <f t="shared" si="1"/>
        <v>0</v>
      </c>
      <c r="J8" s="45"/>
    </row>
    <row r="9" ht="15" customHeight="1" spans="1:10">
      <c r="A9" s="29" t="s">
        <v>24</v>
      </c>
      <c r="B9" s="30">
        <f>SUM(B6:B8)</f>
        <v>0</v>
      </c>
      <c r="C9" s="30">
        <f t="shared" ref="C9:J9" si="2">SUM(C6:C8)</f>
        <v>0</v>
      </c>
      <c r="D9" s="30">
        <f t="shared" si="2"/>
        <v>0</v>
      </c>
      <c r="E9" s="30">
        <f t="shared" si="2"/>
        <v>0</v>
      </c>
      <c r="F9" s="31">
        <f>IF(SUM(D9:E9)=SUM(F6:F8),SUM(F6:F8),"数値を確認してください。")</f>
        <v>0</v>
      </c>
      <c r="G9" s="32">
        <f>SUM(G6:G8)</f>
        <v>0</v>
      </c>
      <c r="H9" s="30">
        <f>SUM(H6:H8)</f>
        <v>0</v>
      </c>
      <c r="I9" s="31">
        <f>IF(SUM(G9:H9)=SUM(I6:I8),SUM(I6:I8),"数値を確認してください。")</f>
        <v>0</v>
      </c>
      <c r="J9" s="46">
        <f t="shared" si="2"/>
        <v>0</v>
      </c>
    </row>
    <row r="10" ht="15" customHeight="1" spans="1:10">
      <c r="A10" s="33"/>
      <c r="B10" s="34"/>
      <c r="C10" s="34"/>
      <c r="D10" s="34"/>
      <c r="E10" s="34"/>
      <c r="F10" s="35"/>
      <c r="G10" s="36"/>
      <c r="H10" s="37"/>
      <c r="I10" s="47">
        <f>+H9</f>
        <v>0</v>
      </c>
      <c r="J10" s="48"/>
    </row>
    <row r="12" spans="9:10">
      <c r="I12" s="49" t="s">
        <v>25</v>
      </c>
      <c r="J12" s="49"/>
    </row>
  </sheetData>
  <mergeCells count="1">
    <mergeCell ref="A9:A10"/>
  </mergeCells>
  <pageMargins left="0.708333333333333" right="0.708333333333333" top="1.33819444444444" bottom="0.747916666666667" header="0.314583333333333" footer="0.314583333333333"/>
  <pageSetup paperSize="9" orientation="landscape"/>
  <headerFooter>
    <oddHeader>&amp;C&amp;20単行本在庫調整勘定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michie-matsuda</dc:creator>
  <cp:lastModifiedBy>Sekiguchi Takatoshi</cp:lastModifiedBy>
  <dcterms:created xsi:type="dcterms:W3CDTF">2014-02-07T02:08:00Z</dcterms:created>
  <cp:lastPrinted>2016-08-15T05:45:00Z</cp:lastPrinted>
  <dcterms:modified xsi:type="dcterms:W3CDTF">2017-07-08T12:58:22Z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